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AN" sheetId="1" r:id="rId1"/>
    <sheet name="MONITORIZARE COVID" sheetId="2" r:id="rId2"/>
    <sheet name="VACCINARE IAN" sheetId="3" r:id="rId3"/>
    <sheet name="IAN FORMULAR EURO" sheetId="4" r:id="rId4"/>
  </sheets>
  <definedNames/>
  <calcPr fullCalcOnLoad="1"/>
</workbook>
</file>

<file path=xl/sharedStrings.xml><?xml version="1.0" encoding="utf-8"?>
<sst xmlns="http://schemas.openxmlformats.org/spreadsheetml/2006/main" count="257" uniqueCount="145">
  <si>
    <t>CAS VRANCEA</t>
  </si>
  <si>
    <t>Nr. crt.</t>
  </si>
  <si>
    <t>NUME FURNIZOR</t>
  </si>
  <si>
    <t>CMI DR. ALEXANDRU STOICESCU GABRIELA</t>
  </si>
  <si>
    <t xml:space="preserve">CMI DR. ANDREI SIMONA </t>
  </si>
  <si>
    <t xml:space="preserve">CMI DR. ANDRONIC LILIANA </t>
  </si>
  <si>
    <t xml:space="preserve">CMI DR. BACIOIU MIRELA </t>
  </si>
  <si>
    <t>CMA DR. BERECHET ION CLAUDIU</t>
  </si>
  <si>
    <t>CMA DR. BERECHET VIOLETA</t>
  </si>
  <si>
    <t xml:space="preserve">CMI DR. BLENDEA FANICA </t>
  </si>
  <si>
    <t xml:space="preserve">CMI DR. BULZA C. MIRELA </t>
  </si>
  <si>
    <t xml:space="preserve">CMI DR. BURCA CAMILA </t>
  </si>
  <si>
    <t xml:space="preserve">CMI DR. BURGHELEA ANCA </t>
  </si>
  <si>
    <t xml:space="preserve">CMI DR. BURLOI ANTONETA </t>
  </si>
  <si>
    <t xml:space="preserve">CMI DR. BUTUNOI LETITIA </t>
  </si>
  <si>
    <t xml:space="preserve">CMI DR. CALISTRU GINA </t>
  </si>
  <si>
    <t>CMI DR. CANDEA SILVIA CATALINA</t>
  </si>
  <si>
    <t xml:space="preserve">CMI DR. CIOBANU IULIAN </t>
  </si>
  <si>
    <t xml:space="preserve">CMI DR. CIOBANU RADITA </t>
  </si>
  <si>
    <t xml:space="preserve">CMI DR. CIOBOTEA ANGELICA </t>
  </si>
  <si>
    <t xml:space="preserve">CMI DR. COCIOABA TICU </t>
  </si>
  <si>
    <t>CMI DR. COCIRLEA CRISTINA</t>
  </si>
  <si>
    <t xml:space="preserve">CMI DR. CONSTANTINESCU CAMELIA </t>
  </si>
  <si>
    <t xml:space="preserve">CMI DR. COSTIN IOANA </t>
  </si>
  <si>
    <t>CMI DR. CRISTESCU LIVIU</t>
  </si>
  <si>
    <t xml:space="preserve">CMI DR. CRISTESCU VIORICA </t>
  </si>
  <si>
    <t xml:space="preserve">CMI DR. DOBRESCU SORIN </t>
  </si>
  <si>
    <t xml:space="preserve">CMI DR. DOBRINESCU ELENA </t>
  </si>
  <si>
    <t xml:space="preserve">CMI DR. DODITSOS ANDROMAHA </t>
  </si>
  <si>
    <t xml:space="preserve">CMI DR. DOGARESCU ADRIANA </t>
  </si>
  <si>
    <t xml:space="preserve">CMI DR. DRAGNE CARMEN </t>
  </si>
  <si>
    <t>CMI DR. DUMITRIU IOAN</t>
  </si>
  <si>
    <t>CMI DR. ESANU AURA</t>
  </si>
  <si>
    <t xml:space="preserve">CMI DR. FILIMON RODICA </t>
  </si>
  <si>
    <t xml:space="preserve">CMI DR. FILIP ROXANA </t>
  </si>
  <si>
    <t>CMA DR. GHENADI ALEXANDRU</t>
  </si>
  <si>
    <t>CMA DR. GHENADI CLAUDIA</t>
  </si>
  <si>
    <t xml:space="preserve">CMI DR. GHETE MIHAELA </t>
  </si>
  <si>
    <t xml:space="preserve">CMI DR. GHIHANIS MARIANA </t>
  </si>
  <si>
    <t xml:space="preserve">CMI DR. GHINEA M. LILIANA </t>
  </si>
  <si>
    <t>CMI DR. HAIDUCU GABRIELA</t>
  </si>
  <si>
    <t>CMI DR. HANTA GRIGORE</t>
  </si>
  <si>
    <t xml:space="preserve">CMI DR. HARTINGHER LUCRETIA </t>
  </si>
  <si>
    <t xml:space="preserve">CMI DR. IFRIM LEONORA </t>
  </si>
  <si>
    <t>CMI DR. LAMBRINO NICOLETA</t>
  </si>
  <si>
    <t>CMI DR. MARTINIUC GABRIELA</t>
  </si>
  <si>
    <t>CMI DR. MEDELEANU MARILENA</t>
  </si>
  <si>
    <t>CMI DR. MERISOR ROLANDA</t>
  </si>
  <si>
    <t>CMI DR. MIHALACHE CATALINA</t>
  </si>
  <si>
    <t>CMI DR. MIRON S. GABRIELA</t>
  </si>
  <si>
    <t>CMI DR. MIRON VASILICA</t>
  </si>
  <si>
    <t xml:space="preserve">CMI DR. MOCANU IOANA </t>
  </si>
  <si>
    <t>CMI DR. MOCANU TANASE</t>
  </si>
  <si>
    <t>CMI DR. MOHOREA CARMEN</t>
  </si>
  <si>
    <t xml:space="preserve">CMI DR. NASTASE MIOARA </t>
  </si>
  <si>
    <t>CMI DR. NEAGU CERNAT LUMINITA</t>
  </si>
  <si>
    <t>CMI DR. NEAGU VIORICA</t>
  </si>
  <si>
    <t xml:space="preserve">CMI DR. NEGREA ANTOANETA </t>
  </si>
  <si>
    <t>CMI DR. NISTOR DANIELA</t>
  </si>
  <si>
    <t>CMI DR. OARNA ADRIAN</t>
  </si>
  <si>
    <t>CMI DR. ONEA CARMEN</t>
  </si>
  <si>
    <t>CMI DR. ONU BRINDUSA</t>
  </si>
  <si>
    <t xml:space="preserve">CMI DR. OPREA ION </t>
  </si>
  <si>
    <t>CMI DR. ORITA MARIA</t>
  </si>
  <si>
    <t xml:space="preserve">CMI DR. PARVANA MARIA </t>
  </si>
  <si>
    <t xml:space="preserve">CMI DR. PASCU EUGENIA </t>
  </si>
  <si>
    <t xml:space="preserve">CMI DR. PAUNESCU AURORA </t>
  </si>
  <si>
    <t xml:space="preserve">CMI DR. PAVEL ECATERINA </t>
  </si>
  <si>
    <t>CMI DR. PAVEL TANTA</t>
  </si>
  <si>
    <t xml:space="preserve">CMI DR. PETRACHE INA </t>
  </si>
  <si>
    <t xml:space="preserve">CMI DR. PETREA ELENA </t>
  </si>
  <si>
    <t>CMI DR. PISLARU MARILENA</t>
  </si>
  <si>
    <t xml:space="preserve">CMI DR. PLANTOS GABRIELA </t>
  </si>
  <si>
    <t>CMI DR. PLATON LUMINITA</t>
  </si>
  <si>
    <t>CMI DR. POPA VIORICA</t>
  </si>
  <si>
    <t>CMI DR. POPESCU ANISOARA</t>
  </si>
  <si>
    <t>CMI DR. POPESCU LILIANA</t>
  </si>
  <si>
    <t>CMI DR. POSTOLACHE CARMINA</t>
  </si>
  <si>
    <t>CMI DR. POSTOLACHE FLORIN</t>
  </si>
  <si>
    <t>CMI DR. POSTOLACHE RALUCA</t>
  </si>
  <si>
    <t>CMI DR. ROGOZ MARILENA</t>
  </si>
  <si>
    <t xml:space="preserve">CMI DR. ROMAN CRISTINA </t>
  </si>
  <si>
    <t>CMI DR. RUSU FELICIA</t>
  </si>
  <si>
    <t>CMI DR. SANDULACHE OCTAVIAN</t>
  </si>
  <si>
    <t>CMI DR. SAVESCU CORNELIA</t>
  </si>
  <si>
    <t>CMI DR. SAVIN LILIANA</t>
  </si>
  <si>
    <t>CMI DR. SCINTEIANU MARICICA</t>
  </si>
  <si>
    <t xml:space="preserve">CMI DR. SIRGHI JEANA </t>
  </si>
  <si>
    <t xml:space="preserve">CMI DR. STEFAN ADRIAN </t>
  </si>
  <si>
    <t xml:space="preserve">CMI DR. STEFANESCU SILVIA </t>
  </si>
  <si>
    <t>CMI DR. STOENOIU AURELIA</t>
  </si>
  <si>
    <t>CMI DR. STOIAN ANDREEA MADALINA</t>
  </si>
  <si>
    <t xml:space="preserve">CMI DR. STOIAN DANIELA LIUBA </t>
  </si>
  <si>
    <t xml:space="preserve">CMI DR. TANASA LUCIA     </t>
  </si>
  <si>
    <t xml:space="preserve">CMI DR. TOMA THEODOR </t>
  </si>
  <si>
    <t xml:space="preserve">CMI DR. TUDORACHE N. DORIN </t>
  </si>
  <si>
    <t>CMI DR. TUDORICA CAMELIA</t>
  </si>
  <si>
    <t xml:space="preserve">CMI DR. TURDA MARIANA </t>
  </si>
  <si>
    <t>CMI DR. UDATU-HANGANU DIANA</t>
  </si>
  <si>
    <t xml:space="preserve">CMI DR. URSU VALERIU </t>
  </si>
  <si>
    <t xml:space="preserve">CMI DR. URZICA GABRIELA </t>
  </si>
  <si>
    <t xml:space="preserve">CMI DR. VLAD BELLAMY ILEANA </t>
  </si>
  <si>
    <t>CMI DR. VLASCEANU MARIAN</t>
  </si>
  <si>
    <t xml:space="preserve">CMI DR. VOICOVICI MAGDALENA </t>
  </si>
  <si>
    <t xml:space="preserve">CMI DR. ZBIRCIOG P. LUMINITA </t>
  </si>
  <si>
    <t>SAMCO MEDICA SRL</t>
  </si>
  <si>
    <t>BARGU MED CONSULT SRL (DR. BARGU CATALINA MARINA)</t>
  </si>
  <si>
    <t>SC MEDECO SRL (DR. CIUSLEANU RUXANDRA)</t>
  </si>
  <si>
    <t>SC CON-MED SRL (DR. CONDREA NICOLETA)</t>
  </si>
  <si>
    <t>SC KADYATERAPY SRL (DR. DAMIAN CARMEN)</t>
  </si>
  <si>
    <t>SC VIOMED SRL (DR. DAVID VIOLETA)</t>
  </si>
  <si>
    <t>SC MEDGHERGHE SRL (DR. GHERGHE MARIAN)</t>
  </si>
  <si>
    <t>SC CAB. MED. DR. JIPIANU FANICA SRL</t>
  </si>
  <si>
    <t>SC. IKDOC SRL D ( DR. MARIN IULIA ELENA)</t>
  </si>
  <si>
    <t>SC MAROXMED SRL (DR. MARIN ROXANA)</t>
  </si>
  <si>
    <t>CABINET MEDICAL MARMUREANU SRL (DR. MARMUREANU FLORINA)</t>
  </si>
  <si>
    <t>SC MIHALCEA ALINA MED SRL</t>
  </si>
  <si>
    <t>SC MILEA KINECOHOM SRL (DR. M. CECILIA)</t>
  </si>
  <si>
    <t>SC MILEA KINECOHOM SRL (DR. M. IULIAN)</t>
  </si>
  <si>
    <t>SC SAND ALLMED SRL</t>
  </si>
  <si>
    <t>NICORCRIS MED SRL</t>
  </si>
  <si>
    <t>SC DR. RUVALENTO SRL (DR. RUSU VALENTIN)</t>
  </si>
  <si>
    <t xml:space="preserve">SC MEDICAL SERV NICOLE (DR. STOICA NICOLETA) </t>
  </si>
  <si>
    <t>SC TISAN MED SRL (DR. TINCU MIHAELA)</t>
  </si>
  <si>
    <t>CM DR. TRIF BOGDAN SRL</t>
  </si>
  <si>
    <t>SC DIN &amp; SI SRL (DR. TUTU DINU)</t>
  </si>
  <si>
    <t xml:space="preserve">SC CAB MED DR. ZARA SRL (DR. ZARA MARIUS) </t>
  </si>
  <si>
    <t>TOTAL</t>
  </si>
  <si>
    <t>DUCANMED CLINIC SRL</t>
  </si>
  <si>
    <t>SC CAMILEN MEDICA SRL</t>
  </si>
  <si>
    <t>S.C. MEDIMARPAS S.R.L. (DUMITRACHE LOREDANA )</t>
  </si>
  <si>
    <t>HRISCU MED SRL (DR. HRISCU NICOLETA)</t>
  </si>
  <si>
    <t>CABINET MEDICAL DR DIMA AURELIA SRL</t>
  </si>
  <si>
    <t>CMG BOBOCEA SRL</t>
  </si>
  <si>
    <t>Deconturi asistenta medicala primara aferente lunii IAN 2022</t>
  </si>
  <si>
    <t>Valoare decont IAN 2022</t>
  </si>
  <si>
    <t>REG IV 2021</t>
  </si>
  <si>
    <t>Facturi asistenta medicala primara aferente lunii IAN 2022 - Formular european</t>
  </si>
  <si>
    <t>Valoare decont IAN 2022 FORM</t>
  </si>
  <si>
    <t>Deconturi asistenta medicala primara aferente lunii IAN 2022 - MONITORIZARE COVID19</t>
  </si>
  <si>
    <t>Valoare decont MONITORIZARE IAN 2022</t>
  </si>
  <si>
    <t>Deconturi asistenta medicala primara aferente lunii IAN 2022 - VACCINARE</t>
  </si>
  <si>
    <t>Valoare decont VACCINARE IAN 2022</t>
  </si>
  <si>
    <t>CMI DR. IONESCU NATALIA</t>
  </si>
  <si>
    <t>CMI DR. ALECSANDRESCU LIDIA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</si>
</sst>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4" fontId="0" fillId="0" borderId="1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3" fontId="0" fillId="0" borderId="2" xfId="19" applyNumberFormat="1" applyFont="1" applyBorder="1" applyAlignment="1" applyProtection="1">
      <alignment wrapText="1"/>
      <protection locked="0"/>
    </xf>
    <xf numFmtId="3" fontId="0" fillId="0" borderId="2" xfId="19" applyNumberFormat="1" applyFont="1" applyFill="1" applyBorder="1" applyAlignment="1" applyProtection="1">
      <alignment wrapText="1"/>
      <protection locked="0"/>
    </xf>
    <xf numFmtId="3" fontId="3" fillId="0" borderId="2" xfId="19" applyNumberFormat="1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1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/>
    </xf>
    <xf numFmtId="4" fontId="0" fillId="0" borderId="1" xfId="0" applyNumberFormat="1" applyFont="1" applyBorder="1" applyAlignment="1">
      <alignment/>
    </xf>
    <xf numFmtId="3" fontId="1" fillId="0" borderId="1" xfId="19" applyNumberFormat="1" applyFont="1" applyFill="1" applyBorder="1" applyAlignment="1" applyProtection="1">
      <alignment wrapText="1"/>
      <protection locked="0"/>
    </xf>
    <xf numFmtId="3" fontId="0" fillId="0" borderId="2" xfId="19" applyNumberFormat="1" applyFont="1" applyBorder="1" applyAlignment="1" applyProtection="1">
      <alignment wrapText="1"/>
      <protection locked="0"/>
    </xf>
    <xf numFmtId="3" fontId="0" fillId="0" borderId="2" xfId="19" applyNumberFormat="1" applyFont="1" applyFill="1" applyBorder="1" applyAlignment="1" applyProtection="1">
      <alignment wrapText="1"/>
      <protection locked="0"/>
    </xf>
    <xf numFmtId="3" fontId="3" fillId="0" borderId="2" xfId="19" applyNumberFormat="1" applyFont="1" applyBorder="1" applyAlignment="1" applyProtection="1">
      <alignment wrapText="1"/>
      <protection locked="0"/>
    </xf>
    <xf numFmtId="3" fontId="1" fillId="0" borderId="3" xfId="19" applyNumberFormat="1" applyFont="1" applyFill="1" applyBorder="1" applyAlignment="1" applyProtection="1">
      <alignment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4" fontId="0" fillId="0" borderId="1" xfId="19" applyNumberFormat="1" applyFont="1" applyBorder="1" applyProtection="1">
      <alignment/>
      <protection/>
    </xf>
    <xf numFmtId="2" fontId="0" fillId="0" borderId="2" xfId="0" applyNumberFormat="1" applyFont="1" applyBorder="1" applyAlignment="1" applyProtection="1">
      <alignment horizontal="right" vertical="center" wrapText="1"/>
      <protection locked="0"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Fill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3" fontId="0" fillId="0" borderId="1" xfId="19" applyNumberFormat="1" applyFont="1" applyBorder="1" applyAlignment="1" applyProtection="1">
      <alignment wrapText="1"/>
      <protection locked="0"/>
    </xf>
    <xf numFmtId="3" fontId="0" fillId="0" borderId="1" xfId="19" applyNumberFormat="1" applyFont="1" applyBorder="1" applyAlignment="1" applyProtection="1">
      <alignment horizontal="left" vertical="center" wrapText="1"/>
      <protection locked="0"/>
    </xf>
    <xf numFmtId="3" fontId="3" fillId="0" borderId="1" xfId="19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workbookViewId="0" topLeftCell="A121">
      <selection activeCell="A6" sqref="A6:A137"/>
    </sheetView>
  </sheetViews>
  <sheetFormatPr defaultColWidth="9.140625" defaultRowHeight="12.75"/>
  <cols>
    <col min="1" max="1" width="3.8515625" style="19" customWidth="1"/>
    <col min="2" max="2" width="39.140625" style="19" customWidth="1"/>
    <col min="3" max="3" width="13.140625" style="24" customWidth="1"/>
    <col min="4" max="4" width="11.7109375" style="19" customWidth="1"/>
    <col min="5" max="16384" width="9.140625" style="19" customWidth="1"/>
  </cols>
  <sheetData>
    <row r="1" s="1" customFormat="1" ht="15" customHeight="1">
      <c r="A1" s="1" t="s">
        <v>0</v>
      </c>
    </row>
    <row r="2" s="1" customFormat="1" ht="15" customHeight="1">
      <c r="A2" s="1" t="s">
        <v>134</v>
      </c>
    </row>
    <row r="3" s="1" customFormat="1" ht="15" customHeight="1"/>
    <row r="4" s="1" customFormat="1" ht="15" customHeight="1"/>
    <row r="5" spans="1:4" s="15" customFormat="1" ht="74.25" customHeight="1">
      <c r="A5" s="2" t="s">
        <v>1</v>
      </c>
      <c r="B5" s="25" t="s">
        <v>2</v>
      </c>
      <c r="C5" s="4" t="s">
        <v>135</v>
      </c>
      <c r="D5" s="41" t="s">
        <v>136</v>
      </c>
    </row>
    <row r="6" spans="1:4" s="17" customFormat="1" ht="30" customHeight="1">
      <c r="A6" s="16">
        <v>1</v>
      </c>
      <c r="B6" s="36" t="s">
        <v>3</v>
      </c>
      <c r="C6" s="34">
        <v>18245.4</v>
      </c>
      <c r="D6" s="16">
        <v>1847.2</v>
      </c>
    </row>
    <row r="7" spans="1:4" s="17" customFormat="1" ht="30" customHeight="1">
      <c r="A7" s="16">
        <v>2</v>
      </c>
      <c r="B7" s="36" t="s">
        <v>144</v>
      </c>
      <c r="C7" s="34">
        <v>0</v>
      </c>
      <c r="D7" s="16">
        <v>372.29</v>
      </c>
    </row>
    <row r="8" spans="1:4" s="17" customFormat="1" ht="31.5" customHeight="1">
      <c r="A8" s="16">
        <v>3</v>
      </c>
      <c r="B8" s="36" t="s">
        <v>4</v>
      </c>
      <c r="C8" s="34">
        <v>29291.62</v>
      </c>
      <c r="D8" s="16">
        <v>2248.63</v>
      </c>
    </row>
    <row r="9" spans="1:4" s="17" customFormat="1" ht="15" customHeight="1">
      <c r="A9" s="16">
        <v>4</v>
      </c>
      <c r="B9" s="36" t="s">
        <v>5</v>
      </c>
      <c r="C9" s="34">
        <v>10968.37</v>
      </c>
      <c r="D9" s="16">
        <v>1102.18</v>
      </c>
    </row>
    <row r="10" spans="1:4" s="17" customFormat="1" ht="13.5" customHeight="1">
      <c r="A10" s="16">
        <v>5</v>
      </c>
      <c r="B10" s="36" t="s">
        <v>6</v>
      </c>
      <c r="C10" s="34">
        <v>22520.4</v>
      </c>
      <c r="D10" s="16">
        <v>1920.46</v>
      </c>
    </row>
    <row r="11" spans="1:4" s="17" customFormat="1" ht="12.75">
      <c r="A11" s="16">
        <v>6</v>
      </c>
      <c r="B11" s="36" t="s">
        <v>7</v>
      </c>
      <c r="C11" s="34">
        <v>20994.76</v>
      </c>
      <c r="D11" s="16">
        <v>1588.8</v>
      </c>
    </row>
    <row r="12" spans="1:4" s="17" customFormat="1" ht="15.75" customHeight="1">
      <c r="A12" s="16">
        <v>7</v>
      </c>
      <c r="B12" s="36" t="s">
        <v>8</v>
      </c>
      <c r="C12" s="34">
        <v>20305.21</v>
      </c>
      <c r="D12" s="16">
        <v>1820.17</v>
      </c>
    </row>
    <row r="13" spans="1:4" s="17" customFormat="1" ht="13.5" customHeight="1">
      <c r="A13" s="16">
        <v>8</v>
      </c>
      <c r="B13" s="36" t="s">
        <v>9</v>
      </c>
      <c r="C13" s="34">
        <v>18921.45</v>
      </c>
      <c r="D13" s="16">
        <v>1765.43</v>
      </c>
    </row>
    <row r="14" spans="1:4" s="17" customFormat="1" ht="27" customHeight="1">
      <c r="A14" s="16">
        <v>9</v>
      </c>
      <c r="B14" s="36" t="s">
        <v>10</v>
      </c>
      <c r="C14" s="34">
        <v>17943.63</v>
      </c>
      <c r="D14" s="16">
        <v>1994.7</v>
      </c>
    </row>
    <row r="15" spans="1:4" s="17" customFormat="1" ht="12.75">
      <c r="A15" s="16">
        <v>10</v>
      </c>
      <c r="B15" s="36" t="s">
        <v>11</v>
      </c>
      <c r="C15" s="34">
        <v>21465.48</v>
      </c>
      <c r="D15" s="16">
        <v>1971.73</v>
      </c>
    </row>
    <row r="16" spans="1:4" s="17" customFormat="1" ht="12.75">
      <c r="A16" s="16">
        <v>11</v>
      </c>
      <c r="B16" s="36" t="s">
        <v>12</v>
      </c>
      <c r="C16" s="34">
        <v>33930.98</v>
      </c>
      <c r="D16" s="16">
        <v>3286.39</v>
      </c>
    </row>
    <row r="17" spans="1:4" s="18" customFormat="1" ht="12.75">
      <c r="A17" s="16">
        <v>12</v>
      </c>
      <c r="B17" s="36" t="s">
        <v>13</v>
      </c>
      <c r="C17" s="34">
        <v>12097.42</v>
      </c>
      <c r="D17" s="39">
        <v>1252.77</v>
      </c>
    </row>
    <row r="18" spans="1:4" s="18" customFormat="1" ht="12.75">
      <c r="A18" s="16">
        <v>13</v>
      </c>
      <c r="B18" s="36" t="s">
        <v>14</v>
      </c>
      <c r="C18" s="34">
        <v>19610.91</v>
      </c>
      <c r="D18" s="39">
        <v>2024.49</v>
      </c>
    </row>
    <row r="19" spans="1:4" s="17" customFormat="1" ht="13.5" customHeight="1">
      <c r="A19" s="16">
        <v>14</v>
      </c>
      <c r="B19" s="36" t="s">
        <v>15</v>
      </c>
      <c r="C19" s="34">
        <v>31176.35</v>
      </c>
      <c r="D19" s="16">
        <v>2566.18</v>
      </c>
    </row>
    <row r="20" spans="1:4" s="17" customFormat="1" ht="13.5" customHeight="1">
      <c r="A20" s="16">
        <v>15</v>
      </c>
      <c r="B20" s="36" t="s">
        <v>16</v>
      </c>
      <c r="C20" s="34">
        <v>11163.36</v>
      </c>
      <c r="D20" s="16">
        <v>701.32</v>
      </c>
    </row>
    <row r="21" spans="1:4" ht="27" customHeight="1">
      <c r="A21" s="16">
        <v>16</v>
      </c>
      <c r="B21" s="36" t="s">
        <v>17</v>
      </c>
      <c r="C21" s="34">
        <v>21428.01</v>
      </c>
      <c r="D21" s="16">
        <v>2113.69</v>
      </c>
    </row>
    <row r="22" spans="1:4" s="17" customFormat="1" ht="13.5" customHeight="1">
      <c r="A22" s="16">
        <v>17</v>
      </c>
      <c r="B22" s="36" t="s">
        <v>18</v>
      </c>
      <c r="C22" s="34">
        <v>22982.13</v>
      </c>
      <c r="D22" s="16">
        <v>1982</v>
      </c>
    </row>
    <row r="23" spans="1:4" s="17" customFormat="1" ht="12.75" customHeight="1">
      <c r="A23" s="16">
        <v>18</v>
      </c>
      <c r="B23" s="36" t="s">
        <v>19</v>
      </c>
      <c r="C23" s="34">
        <v>17813.58</v>
      </c>
      <c r="D23" s="16">
        <v>1778.8</v>
      </c>
    </row>
    <row r="24" spans="1:4" s="18" customFormat="1" ht="12.75">
      <c r="A24" s="16">
        <v>19</v>
      </c>
      <c r="B24" s="36" t="s">
        <v>20</v>
      </c>
      <c r="C24" s="34">
        <v>27929.24</v>
      </c>
      <c r="D24" s="39">
        <v>3057.1</v>
      </c>
    </row>
    <row r="25" spans="1:4" s="17" customFormat="1" ht="24.75" customHeight="1">
      <c r="A25" s="16">
        <v>20</v>
      </c>
      <c r="B25" s="36" t="s">
        <v>21</v>
      </c>
      <c r="C25" s="34">
        <v>32570.08</v>
      </c>
      <c r="D25" s="16">
        <v>2847.54</v>
      </c>
    </row>
    <row r="26" spans="1:4" s="18" customFormat="1" ht="12.75">
      <c r="A26" s="16">
        <v>21</v>
      </c>
      <c r="B26" s="36" t="s">
        <v>22</v>
      </c>
      <c r="C26" s="34">
        <v>20846.22</v>
      </c>
      <c r="D26" s="39">
        <v>1396.72</v>
      </c>
    </row>
    <row r="27" spans="1:4" s="18" customFormat="1" ht="12.75">
      <c r="A27" s="16">
        <v>22</v>
      </c>
      <c r="B27" s="36" t="s">
        <v>23</v>
      </c>
      <c r="C27" s="34">
        <v>26938.17</v>
      </c>
      <c r="D27" s="39">
        <v>2577.94</v>
      </c>
    </row>
    <row r="28" spans="1:4" s="17" customFormat="1" ht="13.5" customHeight="1">
      <c r="A28" s="16">
        <v>23</v>
      </c>
      <c r="B28" s="36" t="s">
        <v>24</v>
      </c>
      <c r="C28" s="34">
        <v>26522.55</v>
      </c>
      <c r="D28" s="16">
        <v>1863.93</v>
      </c>
    </row>
    <row r="29" spans="1:4" s="18" customFormat="1" ht="12.75">
      <c r="A29" s="16">
        <v>24</v>
      </c>
      <c r="B29" s="36" t="s">
        <v>25</v>
      </c>
      <c r="C29" s="34">
        <v>27458.29</v>
      </c>
      <c r="D29" s="39">
        <v>2233.49</v>
      </c>
    </row>
    <row r="30" spans="1:4" s="17" customFormat="1" ht="12.75">
      <c r="A30" s="16">
        <v>25</v>
      </c>
      <c r="B30" s="36" t="s">
        <v>26</v>
      </c>
      <c r="C30" s="34">
        <v>31718.98</v>
      </c>
      <c r="D30" s="16">
        <v>2805.23</v>
      </c>
    </row>
    <row r="31" spans="1:4" s="18" customFormat="1" ht="12.75">
      <c r="A31" s="16">
        <v>26</v>
      </c>
      <c r="B31" s="36" t="s">
        <v>27</v>
      </c>
      <c r="C31" s="34">
        <v>13625.89</v>
      </c>
      <c r="D31" s="39">
        <v>1137.9</v>
      </c>
    </row>
    <row r="32" spans="1:4" s="17" customFormat="1" ht="13.5" customHeight="1">
      <c r="A32" s="16">
        <v>27</v>
      </c>
      <c r="B32" s="36" t="s">
        <v>28</v>
      </c>
      <c r="C32" s="34">
        <v>19486.15</v>
      </c>
      <c r="D32" s="16">
        <v>2022.57</v>
      </c>
    </row>
    <row r="33" spans="1:4" s="17" customFormat="1" ht="13.5" customHeight="1">
      <c r="A33" s="16">
        <v>28</v>
      </c>
      <c r="B33" s="36" t="s">
        <v>29</v>
      </c>
      <c r="C33" s="34">
        <v>21905.26</v>
      </c>
      <c r="D33" s="16">
        <v>1850.73</v>
      </c>
    </row>
    <row r="34" spans="1:4" s="17" customFormat="1" ht="25.5" customHeight="1">
      <c r="A34" s="16">
        <v>29</v>
      </c>
      <c r="B34" s="36" t="s">
        <v>30</v>
      </c>
      <c r="C34" s="34">
        <v>22492.65</v>
      </c>
      <c r="D34" s="16">
        <v>2190.5</v>
      </c>
    </row>
    <row r="35" spans="1:4" s="17" customFormat="1" ht="37.5" customHeight="1">
      <c r="A35" s="16">
        <v>30</v>
      </c>
      <c r="B35" s="36" t="s">
        <v>31</v>
      </c>
      <c r="C35" s="34">
        <v>21887.66</v>
      </c>
      <c r="D35" s="16">
        <v>1912.47</v>
      </c>
    </row>
    <row r="36" spans="1:4" s="17" customFormat="1" ht="13.5" customHeight="1">
      <c r="A36" s="16">
        <v>31</v>
      </c>
      <c r="B36" s="36" t="s">
        <v>32</v>
      </c>
      <c r="C36" s="34">
        <v>31862.81</v>
      </c>
      <c r="D36" s="16">
        <v>2325.41</v>
      </c>
    </row>
    <row r="37" spans="1:4" s="17" customFormat="1" ht="13.5" customHeight="1">
      <c r="A37" s="16">
        <v>32</v>
      </c>
      <c r="B37" s="36" t="s">
        <v>33</v>
      </c>
      <c r="C37" s="34">
        <v>13689.22</v>
      </c>
      <c r="D37" s="16">
        <v>1037.35</v>
      </c>
    </row>
    <row r="38" spans="1:4" s="17" customFormat="1" ht="28.5" customHeight="1">
      <c r="A38" s="16">
        <v>33</v>
      </c>
      <c r="B38" s="36" t="s">
        <v>34</v>
      </c>
      <c r="C38" s="34">
        <v>26613.96</v>
      </c>
      <c r="D38" s="16">
        <v>2498.17</v>
      </c>
    </row>
    <row r="39" spans="1:4" s="18" customFormat="1" ht="12.75">
      <c r="A39" s="16">
        <v>34</v>
      </c>
      <c r="B39" s="36" t="s">
        <v>35</v>
      </c>
      <c r="C39" s="34">
        <v>21087.43</v>
      </c>
      <c r="D39" s="39">
        <v>2106.16</v>
      </c>
    </row>
    <row r="40" spans="1:4" s="17" customFormat="1" ht="13.5" customHeight="1">
      <c r="A40" s="16">
        <v>35</v>
      </c>
      <c r="B40" s="36" t="s">
        <v>36</v>
      </c>
      <c r="C40" s="34">
        <v>24679.9</v>
      </c>
      <c r="D40" s="16">
        <v>2335.35</v>
      </c>
    </row>
    <row r="41" spans="1:4" s="17" customFormat="1" ht="27.75" customHeight="1">
      <c r="A41" s="16">
        <v>36</v>
      </c>
      <c r="B41" s="36" t="s">
        <v>37</v>
      </c>
      <c r="C41" s="34">
        <v>14390.5</v>
      </c>
      <c r="D41" s="16">
        <v>1506.15</v>
      </c>
    </row>
    <row r="42" spans="1:4" s="17" customFormat="1" ht="31.5" customHeight="1">
      <c r="A42" s="16">
        <v>37</v>
      </c>
      <c r="B42" s="36" t="s">
        <v>38</v>
      </c>
      <c r="C42" s="34">
        <v>19987.21</v>
      </c>
      <c r="D42" s="16">
        <v>1859.83</v>
      </c>
    </row>
    <row r="43" spans="1:4" s="18" customFormat="1" ht="12.75">
      <c r="A43" s="16">
        <v>38</v>
      </c>
      <c r="B43" s="36" t="s">
        <v>39</v>
      </c>
      <c r="C43" s="34">
        <v>15993.98</v>
      </c>
      <c r="D43" s="39">
        <v>1605.28</v>
      </c>
    </row>
    <row r="44" spans="1:4" s="17" customFormat="1" ht="12.75">
      <c r="A44" s="16">
        <v>39</v>
      </c>
      <c r="B44" s="36" t="s">
        <v>40</v>
      </c>
      <c r="C44" s="34">
        <v>19103.28</v>
      </c>
      <c r="D44" s="16">
        <v>1425.05</v>
      </c>
    </row>
    <row r="45" spans="1:4" s="17" customFormat="1" ht="23.25" customHeight="1">
      <c r="A45" s="16">
        <v>40</v>
      </c>
      <c r="B45" s="36" t="s">
        <v>41</v>
      </c>
      <c r="C45" s="34">
        <v>15713.4</v>
      </c>
      <c r="D45" s="16">
        <v>1278.11</v>
      </c>
    </row>
    <row r="46" spans="1:4" s="18" customFormat="1" ht="12.75">
      <c r="A46" s="16">
        <v>41</v>
      </c>
      <c r="B46" s="36" t="s">
        <v>42</v>
      </c>
      <c r="C46" s="34">
        <v>20181.52</v>
      </c>
      <c r="D46" s="39">
        <v>1839.03</v>
      </c>
    </row>
    <row r="47" spans="1:4" s="17" customFormat="1" ht="13.5" customHeight="1">
      <c r="A47" s="16">
        <v>42</v>
      </c>
      <c r="B47" s="36" t="s">
        <v>43</v>
      </c>
      <c r="C47" s="34">
        <v>18802.62</v>
      </c>
      <c r="D47" s="16">
        <v>1599.11</v>
      </c>
    </row>
    <row r="48" spans="1:4" s="17" customFormat="1" ht="13.5" customHeight="1">
      <c r="A48" s="16">
        <v>43</v>
      </c>
      <c r="B48" s="36" t="s">
        <v>143</v>
      </c>
      <c r="C48" s="34">
        <v>0</v>
      </c>
      <c r="D48" s="16">
        <v>527.78</v>
      </c>
    </row>
    <row r="49" spans="1:4" s="17" customFormat="1" ht="13.5" customHeight="1">
      <c r="A49" s="16">
        <v>44</v>
      </c>
      <c r="B49" s="36" t="s">
        <v>44</v>
      </c>
      <c r="C49" s="34">
        <v>14953.62</v>
      </c>
      <c r="D49" s="16">
        <v>1430.95</v>
      </c>
    </row>
    <row r="50" spans="1:4" s="17" customFormat="1" ht="13.5" customHeight="1">
      <c r="A50" s="16">
        <v>45</v>
      </c>
      <c r="B50" s="36" t="s">
        <v>45</v>
      </c>
      <c r="C50" s="34">
        <v>22549.78</v>
      </c>
      <c r="D50" s="16">
        <v>2132.11</v>
      </c>
    </row>
    <row r="51" spans="1:4" s="17" customFormat="1" ht="12.75">
      <c r="A51" s="16">
        <v>46</v>
      </c>
      <c r="B51" s="36" t="s">
        <v>46</v>
      </c>
      <c r="C51" s="34">
        <v>30926.56</v>
      </c>
      <c r="D51" s="16">
        <v>3008.68</v>
      </c>
    </row>
    <row r="52" spans="1:4" s="17" customFormat="1" ht="27" customHeight="1">
      <c r="A52" s="16">
        <v>47</v>
      </c>
      <c r="B52" s="36" t="s">
        <v>47</v>
      </c>
      <c r="C52" s="34">
        <v>23050.74</v>
      </c>
      <c r="D52" s="16">
        <v>2273.2</v>
      </c>
    </row>
    <row r="53" spans="1:4" s="17" customFormat="1" ht="30" customHeight="1">
      <c r="A53" s="16">
        <v>48</v>
      </c>
      <c r="B53" s="36" t="s">
        <v>48</v>
      </c>
      <c r="C53" s="34">
        <v>15737.6</v>
      </c>
      <c r="D53" s="16">
        <v>1557.6</v>
      </c>
    </row>
    <row r="54" spans="1:4" s="17" customFormat="1" ht="12.75">
      <c r="A54" s="16">
        <v>49</v>
      </c>
      <c r="B54" s="36" t="s">
        <v>49</v>
      </c>
      <c r="C54" s="34">
        <v>16498.37</v>
      </c>
      <c r="D54" s="16">
        <v>1292.32</v>
      </c>
    </row>
    <row r="55" spans="1:4" s="17" customFormat="1" ht="29.25" customHeight="1">
      <c r="A55" s="16">
        <v>50</v>
      </c>
      <c r="B55" s="36" t="s">
        <v>50</v>
      </c>
      <c r="C55" s="34">
        <v>26166.89</v>
      </c>
      <c r="D55" s="16">
        <v>2486.13</v>
      </c>
    </row>
    <row r="56" spans="1:4" s="17" customFormat="1" ht="26.25" customHeight="1">
      <c r="A56" s="16">
        <v>51</v>
      </c>
      <c r="B56" s="36" t="s">
        <v>51</v>
      </c>
      <c r="C56" s="34">
        <v>24857.11</v>
      </c>
      <c r="D56" s="16">
        <v>2397.5</v>
      </c>
    </row>
    <row r="57" spans="1:4" s="17" customFormat="1" ht="27" customHeight="1">
      <c r="A57" s="16">
        <v>52</v>
      </c>
      <c r="B57" s="36" t="s">
        <v>52</v>
      </c>
      <c r="C57" s="34">
        <v>12899.31</v>
      </c>
      <c r="D57" s="16">
        <v>1283.22</v>
      </c>
    </row>
    <row r="58" spans="1:4" s="18" customFormat="1" ht="18" customHeight="1">
      <c r="A58" s="16">
        <v>53</v>
      </c>
      <c r="B58" s="36" t="s">
        <v>53</v>
      </c>
      <c r="C58" s="34">
        <v>25238</v>
      </c>
      <c r="D58" s="39">
        <v>1714.81</v>
      </c>
    </row>
    <row r="59" spans="1:4" s="17" customFormat="1" ht="26.25" customHeight="1">
      <c r="A59" s="16">
        <v>54</v>
      </c>
      <c r="B59" s="36" t="s">
        <v>54</v>
      </c>
      <c r="C59" s="34">
        <v>21549.6</v>
      </c>
      <c r="D59" s="16">
        <v>1847.59</v>
      </c>
    </row>
    <row r="60" spans="1:4" s="17" customFormat="1" ht="12.75">
      <c r="A60" s="16">
        <v>55</v>
      </c>
      <c r="B60" s="36" t="s">
        <v>55</v>
      </c>
      <c r="C60" s="34">
        <v>18818.83</v>
      </c>
      <c r="D60" s="16">
        <v>1622.47</v>
      </c>
    </row>
    <row r="61" spans="1:4" s="18" customFormat="1" ht="12.75">
      <c r="A61" s="16">
        <v>56</v>
      </c>
      <c r="B61" s="36" t="s">
        <v>56</v>
      </c>
      <c r="C61" s="34">
        <v>14009.1</v>
      </c>
      <c r="D61" s="39">
        <v>1573.8</v>
      </c>
    </row>
    <row r="62" spans="1:4" s="17" customFormat="1" ht="12.75">
      <c r="A62" s="16">
        <v>57</v>
      </c>
      <c r="B62" s="36" t="s">
        <v>57</v>
      </c>
      <c r="C62" s="34">
        <v>10333.16</v>
      </c>
      <c r="D62" s="16">
        <v>1058.52</v>
      </c>
    </row>
    <row r="63" spans="1:4" s="17" customFormat="1" ht="27.75" customHeight="1">
      <c r="A63" s="16">
        <v>58</v>
      </c>
      <c r="B63" s="36" t="s">
        <v>58</v>
      </c>
      <c r="C63" s="34">
        <v>13087.68</v>
      </c>
      <c r="D63" s="16">
        <v>1424.34</v>
      </c>
    </row>
    <row r="64" spans="1:4" s="18" customFormat="1" ht="12.75">
      <c r="A64" s="16">
        <v>59</v>
      </c>
      <c r="B64" s="36" t="s">
        <v>59</v>
      </c>
      <c r="C64" s="34">
        <v>14932.78</v>
      </c>
      <c r="D64" s="39">
        <v>1450.23</v>
      </c>
    </row>
    <row r="65" spans="1:4" s="17" customFormat="1" ht="27.75" customHeight="1">
      <c r="A65" s="16">
        <v>60</v>
      </c>
      <c r="B65" s="36" t="s">
        <v>60</v>
      </c>
      <c r="C65" s="34">
        <v>16821.21</v>
      </c>
      <c r="D65" s="16">
        <v>1317.56</v>
      </c>
    </row>
    <row r="66" spans="1:4" s="18" customFormat="1" ht="12.75">
      <c r="A66" s="16">
        <v>61</v>
      </c>
      <c r="B66" s="36" t="s">
        <v>61</v>
      </c>
      <c r="C66" s="34">
        <v>26712.19</v>
      </c>
      <c r="D66" s="39">
        <v>1786.01</v>
      </c>
    </row>
    <row r="67" spans="1:4" s="17" customFormat="1" ht="27.75" customHeight="1">
      <c r="A67" s="16">
        <v>62</v>
      </c>
      <c r="B67" s="36" t="s">
        <v>62</v>
      </c>
      <c r="C67" s="34">
        <v>57207.67</v>
      </c>
      <c r="D67" s="16">
        <v>4617.89</v>
      </c>
    </row>
    <row r="68" spans="1:4" s="18" customFormat="1" ht="12.75">
      <c r="A68" s="16">
        <v>63</v>
      </c>
      <c r="B68" s="36" t="s">
        <v>63</v>
      </c>
      <c r="C68" s="34">
        <v>9938.65</v>
      </c>
      <c r="D68" s="39">
        <v>990.47</v>
      </c>
    </row>
    <row r="69" spans="1:4" s="18" customFormat="1" ht="12.75">
      <c r="A69" s="16">
        <v>64</v>
      </c>
      <c r="B69" s="36" t="s">
        <v>64</v>
      </c>
      <c r="C69" s="34">
        <v>37071.94</v>
      </c>
      <c r="D69" s="39">
        <v>3247.66</v>
      </c>
    </row>
    <row r="70" spans="1:4" s="17" customFormat="1" ht="13.5" customHeight="1">
      <c r="A70" s="16">
        <v>65</v>
      </c>
      <c r="B70" s="36" t="s">
        <v>65</v>
      </c>
      <c r="C70" s="34">
        <v>19759.11</v>
      </c>
      <c r="D70" s="16">
        <v>1824.28</v>
      </c>
    </row>
    <row r="71" spans="1:4" s="18" customFormat="1" ht="12.75">
      <c r="A71" s="16">
        <v>66</v>
      </c>
      <c r="B71" s="36" t="s">
        <v>66</v>
      </c>
      <c r="C71" s="34">
        <v>18255.36</v>
      </c>
      <c r="D71" s="39">
        <v>2024.76</v>
      </c>
    </row>
    <row r="72" spans="1:4" s="18" customFormat="1" ht="12.75">
      <c r="A72" s="16">
        <v>67</v>
      </c>
      <c r="B72" s="36" t="s">
        <v>67</v>
      </c>
      <c r="C72" s="34">
        <v>21259.86</v>
      </c>
      <c r="D72" s="39">
        <v>2300.33</v>
      </c>
    </row>
    <row r="73" spans="1:4" s="18" customFormat="1" ht="12.75">
      <c r="A73" s="16">
        <v>68</v>
      </c>
      <c r="B73" s="36" t="s">
        <v>68</v>
      </c>
      <c r="C73" s="34">
        <v>33626.58</v>
      </c>
      <c r="D73" s="39">
        <v>3194.28</v>
      </c>
    </row>
    <row r="74" spans="1:4" s="18" customFormat="1" ht="12.75">
      <c r="A74" s="16">
        <v>69</v>
      </c>
      <c r="B74" s="36" t="s">
        <v>69</v>
      </c>
      <c r="C74" s="34">
        <v>19305.18</v>
      </c>
      <c r="D74" s="39">
        <v>1710.57</v>
      </c>
    </row>
    <row r="75" spans="1:4" s="17" customFormat="1" ht="12.75">
      <c r="A75" s="16">
        <v>70</v>
      </c>
      <c r="B75" s="36" t="s">
        <v>70</v>
      </c>
      <c r="C75" s="34">
        <v>17605.47</v>
      </c>
      <c r="D75" s="16">
        <v>1761.16</v>
      </c>
    </row>
    <row r="76" spans="1:4" s="17" customFormat="1" ht="12.75">
      <c r="A76" s="16">
        <v>71</v>
      </c>
      <c r="B76" s="36" t="s">
        <v>71</v>
      </c>
      <c r="C76" s="34">
        <v>10587.73</v>
      </c>
      <c r="D76" s="16">
        <v>796.25</v>
      </c>
    </row>
    <row r="77" spans="1:4" s="17" customFormat="1" ht="26.25" customHeight="1">
      <c r="A77" s="16">
        <v>72</v>
      </c>
      <c r="B77" s="36" t="s">
        <v>72</v>
      </c>
      <c r="C77" s="34">
        <v>17652.43</v>
      </c>
      <c r="D77" s="16">
        <v>1607.69</v>
      </c>
    </row>
    <row r="78" spans="1:4" s="18" customFormat="1" ht="12.75">
      <c r="A78" s="16">
        <v>73</v>
      </c>
      <c r="B78" s="36" t="s">
        <v>73</v>
      </c>
      <c r="C78" s="34">
        <v>24810.78</v>
      </c>
      <c r="D78" s="39">
        <v>2023.53</v>
      </c>
    </row>
    <row r="79" spans="1:4" s="17" customFormat="1" ht="12.75">
      <c r="A79" s="16">
        <v>74</v>
      </c>
      <c r="B79" s="36" t="s">
        <v>74</v>
      </c>
      <c r="C79" s="34">
        <v>35891.73</v>
      </c>
      <c r="D79" s="16">
        <v>2852.48</v>
      </c>
    </row>
    <row r="80" spans="1:4" s="18" customFormat="1" ht="12.75">
      <c r="A80" s="16">
        <v>75</v>
      </c>
      <c r="B80" s="36" t="s">
        <v>75</v>
      </c>
      <c r="C80" s="34">
        <v>19002.35</v>
      </c>
      <c r="D80" s="39">
        <v>1819.38</v>
      </c>
    </row>
    <row r="81" spans="1:4" s="17" customFormat="1" ht="13.5" customHeight="1">
      <c r="A81" s="16">
        <v>76</v>
      </c>
      <c r="B81" s="36" t="s">
        <v>76</v>
      </c>
      <c r="C81" s="34">
        <v>7859.81</v>
      </c>
      <c r="D81" s="16">
        <v>672.95</v>
      </c>
    </row>
    <row r="82" spans="1:4" s="17" customFormat="1" ht="13.5" customHeight="1">
      <c r="A82" s="16">
        <v>77</v>
      </c>
      <c r="B82" s="36" t="s">
        <v>77</v>
      </c>
      <c r="C82" s="34">
        <v>26165.3</v>
      </c>
      <c r="D82" s="16">
        <v>1612.75</v>
      </c>
    </row>
    <row r="83" spans="1:4" s="17" customFormat="1" ht="13.5" customHeight="1">
      <c r="A83" s="16">
        <v>78</v>
      </c>
      <c r="B83" s="37" t="s">
        <v>78</v>
      </c>
      <c r="C83" s="34">
        <v>27780.73</v>
      </c>
      <c r="D83" s="16">
        <v>2732.29</v>
      </c>
    </row>
    <row r="84" spans="1:4" s="17" customFormat="1" ht="13.5" customHeight="1">
      <c r="A84" s="16">
        <v>79</v>
      </c>
      <c r="B84" s="36" t="s">
        <v>79</v>
      </c>
      <c r="C84" s="34">
        <v>26248.07</v>
      </c>
      <c r="D84" s="16">
        <v>2926.55</v>
      </c>
    </row>
    <row r="85" spans="1:4" s="17" customFormat="1" ht="12.75">
      <c r="A85" s="16">
        <v>80</v>
      </c>
      <c r="B85" s="36" t="s">
        <v>80</v>
      </c>
      <c r="C85" s="34">
        <v>24556.9</v>
      </c>
      <c r="D85" s="16">
        <v>1965.72</v>
      </c>
    </row>
    <row r="86" spans="1:4" ht="12.75">
      <c r="A86" s="16">
        <v>81</v>
      </c>
      <c r="B86" s="36" t="s">
        <v>81</v>
      </c>
      <c r="C86" s="34">
        <v>18889.55</v>
      </c>
      <c r="D86" s="16">
        <v>1826.41</v>
      </c>
    </row>
    <row r="87" spans="1:4" s="20" customFormat="1" ht="12.75">
      <c r="A87" s="16">
        <v>82</v>
      </c>
      <c r="B87" s="36" t="s">
        <v>82</v>
      </c>
      <c r="C87" s="34">
        <v>24377.36</v>
      </c>
      <c r="D87" s="39">
        <v>2247.68</v>
      </c>
    </row>
    <row r="88" spans="1:4" ht="12.75">
      <c r="A88" s="16">
        <v>83</v>
      </c>
      <c r="B88" s="36" t="s">
        <v>83</v>
      </c>
      <c r="C88" s="34">
        <v>20543.26</v>
      </c>
      <c r="D88" s="16">
        <v>1792.84</v>
      </c>
    </row>
    <row r="89" spans="1:4" ht="13.5" customHeight="1">
      <c r="A89" s="16">
        <v>84</v>
      </c>
      <c r="B89" s="36" t="s">
        <v>84</v>
      </c>
      <c r="C89" s="34">
        <v>41526.8</v>
      </c>
      <c r="D89" s="16">
        <v>4230.42</v>
      </c>
    </row>
    <row r="90" spans="1:4" s="20" customFormat="1" ht="12.75">
      <c r="A90" s="16">
        <v>85</v>
      </c>
      <c r="B90" s="36" t="s">
        <v>85</v>
      </c>
      <c r="C90" s="34">
        <v>22355.63</v>
      </c>
      <c r="D90" s="39">
        <v>2061.06</v>
      </c>
    </row>
    <row r="91" spans="1:4" ht="12.75">
      <c r="A91" s="16">
        <v>86</v>
      </c>
      <c r="B91" s="36" t="s">
        <v>86</v>
      </c>
      <c r="C91" s="34">
        <v>20587.3</v>
      </c>
      <c r="D91" s="16">
        <v>1927.11</v>
      </c>
    </row>
    <row r="92" spans="1:4" ht="12.75">
      <c r="A92" s="16">
        <v>87</v>
      </c>
      <c r="B92" s="36" t="s">
        <v>87</v>
      </c>
      <c r="C92" s="34">
        <v>20273.45</v>
      </c>
      <c r="D92" s="16">
        <v>2044.98</v>
      </c>
    </row>
    <row r="93" spans="1:4" s="17" customFormat="1" ht="12.75">
      <c r="A93" s="16">
        <v>88</v>
      </c>
      <c r="B93" s="36" t="s">
        <v>88</v>
      </c>
      <c r="C93" s="34">
        <v>6723.66</v>
      </c>
      <c r="D93" s="16">
        <v>2078.99</v>
      </c>
    </row>
    <row r="94" spans="1:4" s="18" customFormat="1" ht="12.75">
      <c r="A94" s="16">
        <v>89</v>
      </c>
      <c r="B94" s="36" t="s">
        <v>89</v>
      </c>
      <c r="C94" s="34">
        <v>26518.02</v>
      </c>
      <c r="D94" s="39">
        <v>1955.18</v>
      </c>
    </row>
    <row r="95" spans="1:4" s="17" customFormat="1" ht="12.75">
      <c r="A95" s="16">
        <v>90</v>
      </c>
      <c r="B95" s="36" t="s">
        <v>90</v>
      </c>
      <c r="C95" s="34">
        <v>15645.95</v>
      </c>
      <c r="D95" s="16">
        <v>1241.85</v>
      </c>
    </row>
    <row r="96" spans="1:4" s="17" customFormat="1" ht="30.75" customHeight="1">
      <c r="A96" s="16">
        <v>91</v>
      </c>
      <c r="B96" s="36" t="s">
        <v>91</v>
      </c>
      <c r="C96" s="34">
        <v>27614.61</v>
      </c>
      <c r="D96" s="16">
        <v>2804.66</v>
      </c>
    </row>
    <row r="97" spans="1:4" s="21" customFormat="1" ht="27" customHeight="1">
      <c r="A97" s="16">
        <v>92</v>
      </c>
      <c r="B97" s="36" t="s">
        <v>92</v>
      </c>
      <c r="C97" s="34">
        <v>25156.16</v>
      </c>
      <c r="D97" s="40">
        <v>2068.7</v>
      </c>
    </row>
    <row r="98" spans="1:4" s="17" customFormat="1" ht="26.25" customHeight="1">
      <c r="A98" s="16">
        <v>93</v>
      </c>
      <c r="B98" s="36" t="s">
        <v>93</v>
      </c>
      <c r="C98" s="34">
        <v>14650.89</v>
      </c>
      <c r="D98" s="16">
        <v>1425.07</v>
      </c>
    </row>
    <row r="99" spans="1:4" s="17" customFormat="1" ht="26.25" customHeight="1">
      <c r="A99" s="16">
        <v>94</v>
      </c>
      <c r="B99" s="36" t="s">
        <v>94</v>
      </c>
      <c r="C99" s="34">
        <v>18385.33</v>
      </c>
      <c r="D99" s="16">
        <v>1974.08</v>
      </c>
    </row>
    <row r="100" spans="1:4" s="17" customFormat="1" ht="12.75">
      <c r="A100" s="16">
        <v>95</v>
      </c>
      <c r="B100" s="36" t="s">
        <v>95</v>
      </c>
      <c r="C100" s="34">
        <v>30507.14</v>
      </c>
      <c r="D100" s="16">
        <v>2902.84</v>
      </c>
    </row>
    <row r="101" spans="1:4" s="18" customFormat="1" ht="12.75">
      <c r="A101" s="16">
        <v>96</v>
      </c>
      <c r="B101" s="36" t="s">
        <v>96</v>
      </c>
      <c r="C101" s="34">
        <v>23609.23</v>
      </c>
      <c r="D101" s="39">
        <v>2463.09</v>
      </c>
    </row>
    <row r="102" spans="1:4" s="17" customFormat="1" ht="13.5" customHeight="1">
      <c r="A102" s="16">
        <v>97</v>
      </c>
      <c r="B102" s="36" t="s">
        <v>97</v>
      </c>
      <c r="C102" s="34">
        <v>34778.76</v>
      </c>
      <c r="D102" s="16">
        <v>2943.15</v>
      </c>
    </row>
    <row r="103" spans="1:4" s="17" customFormat="1" ht="27" customHeight="1">
      <c r="A103" s="16">
        <v>98</v>
      </c>
      <c r="B103" s="36" t="s">
        <v>98</v>
      </c>
      <c r="C103" s="34">
        <v>31865.2</v>
      </c>
      <c r="D103" s="16">
        <v>3011.47</v>
      </c>
    </row>
    <row r="104" spans="1:4" s="17" customFormat="1" ht="12.75">
      <c r="A104" s="16">
        <v>99</v>
      </c>
      <c r="B104" s="38" t="s">
        <v>99</v>
      </c>
      <c r="C104" s="34">
        <v>11645.09</v>
      </c>
      <c r="D104" s="16">
        <v>1000.13</v>
      </c>
    </row>
    <row r="105" spans="1:4" s="18" customFormat="1" ht="12.75">
      <c r="A105" s="16">
        <v>100</v>
      </c>
      <c r="B105" s="36" t="s">
        <v>100</v>
      </c>
      <c r="C105" s="34">
        <v>17740.06</v>
      </c>
      <c r="D105" s="39">
        <v>1671.65</v>
      </c>
    </row>
    <row r="106" spans="1:4" s="17" customFormat="1" ht="12.75">
      <c r="A106" s="16">
        <v>101</v>
      </c>
      <c r="B106" s="36" t="s">
        <v>101</v>
      </c>
      <c r="C106" s="34">
        <v>21634.15</v>
      </c>
      <c r="D106" s="16">
        <v>2094.36</v>
      </c>
    </row>
    <row r="107" spans="1:4" s="17" customFormat="1" ht="14.25" customHeight="1">
      <c r="A107" s="16">
        <v>102</v>
      </c>
      <c r="B107" s="36" t="s">
        <v>102</v>
      </c>
      <c r="C107" s="34">
        <v>24529.42</v>
      </c>
      <c r="D107" s="16">
        <v>1793.34</v>
      </c>
    </row>
    <row r="108" spans="1:4" s="18" customFormat="1" ht="12.75">
      <c r="A108" s="16">
        <v>103</v>
      </c>
      <c r="B108" s="36" t="s">
        <v>103</v>
      </c>
      <c r="C108" s="34">
        <v>21617.25</v>
      </c>
      <c r="D108" s="39">
        <v>1907.26</v>
      </c>
    </row>
    <row r="109" spans="1:4" s="18" customFormat="1" ht="12.75">
      <c r="A109" s="16">
        <v>104</v>
      </c>
      <c r="B109" s="36" t="s">
        <v>104</v>
      </c>
      <c r="C109" s="34">
        <v>27761.32</v>
      </c>
      <c r="D109" s="39">
        <v>2397.14</v>
      </c>
    </row>
    <row r="110" spans="1:4" s="17" customFormat="1" ht="24.75" customHeight="1">
      <c r="A110" s="16">
        <v>105</v>
      </c>
      <c r="B110" s="33" t="s">
        <v>105</v>
      </c>
      <c r="C110" s="34">
        <v>32795.1</v>
      </c>
      <c r="D110" s="16">
        <v>2780.91</v>
      </c>
    </row>
    <row r="111" spans="1:4" s="17" customFormat="1" ht="27.75" customHeight="1">
      <c r="A111" s="16">
        <v>106</v>
      </c>
      <c r="B111" s="33" t="s">
        <v>129</v>
      </c>
      <c r="C111" s="34">
        <v>32281.17</v>
      </c>
      <c r="D111" s="16">
        <v>2921.85</v>
      </c>
    </row>
    <row r="112" spans="1:4" s="17" customFormat="1" ht="26.25" customHeight="1">
      <c r="A112" s="16">
        <v>107</v>
      </c>
      <c r="B112" s="33" t="s">
        <v>106</v>
      </c>
      <c r="C112" s="34">
        <v>15055.45</v>
      </c>
      <c r="D112" s="16">
        <v>1322.78</v>
      </c>
    </row>
    <row r="113" spans="1:4" s="18" customFormat="1" ht="12.75">
      <c r="A113" s="16">
        <v>108</v>
      </c>
      <c r="B113" s="33" t="s">
        <v>133</v>
      </c>
      <c r="C113" s="34">
        <v>15178.21</v>
      </c>
      <c r="D113" s="39">
        <v>1659.21</v>
      </c>
    </row>
    <row r="114" spans="1:4" s="17" customFormat="1" ht="12.75" customHeight="1">
      <c r="A114" s="16">
        <v>109</v>
      </c>
      <c r="B114" s="33" t="s">
        <v>107</v>
      </c>
      <c r="C114" s="34">
        <v>25345.26</v>
      </c>
      <c r="D114" s="16">
        <v>2138.51</v>
      </c>
    </row>
    <row r="115" spans="1:4" ht="27.75" customHeight="1">
      <c r="A115" s="16">
        <v>110</v>
      </c>
      <c r="B115" s="33" t="s">
        <v>108</v>
      </c>
      <c r="C115" s="34">
        <v>28255.31</v>
      </c>
      <c r="D115" s="16">
        <v>2558.75</v>
      </c>
    </row>
    <row r="116" spans="1:4" ht="29.25" customHeight="1">
      <c r="A116" s="16">
        <v>111</v>
      </c>
      <c r="B116" s="33" t="s">
        <v>109</v>
      </c>
      <c r="C116" s="34">
        <v>22180.4</v>
      </c>
      <c r="D116" s="16">
        <v>1966.69</v>
      </c>
    </row>
    <row r="117" spans="1:4" ht="12.75">
      <c r="A117" s="16">
        <v>112</v>
      </c>
      <c r="B117" s="33" t="s">
        <v>132</v>
      </c>
      <c r="C117" s="34">
        <v>14794.68</v>
      </c>
      <c r="D117" s="16">
        <v>1215.72</v>
      </c>
    </row>
    <row r="118" spans="1:4" s="20" customFormat="1" ht="12.75">
      <c r="A118" s="16">
        <v>113</v>
      </c>
      <c r="B118" s="33" t="s">
        <v>110</v>
      </c>
      <c r="C118" s="34">
        <v>23615.49</v>
      </c>
      <c r="D118" s="39">
        <v>1982.04</v>
      </c>
    </row>
    <row r="119" spans="1:4" s="22" customFormat="1" ht="15" customHeight="1">
      <c r="A119" s="16">
        <v>114</v>
      </c>
      <c r="B119" s="33" t="s">
        <v>128</v>
      </c>
      <c r="C119" s="34">
        <v>22451.28</v>
      </c>
      <c r="D119" s="45">
        <v>2214</v>
      </c>
    </row>
    <row r="120" spans="1:4" s="20" customFormat="1" ht="26.25" customHeight="1">
      <c r="A120" s="16">
        <v>115</v>
      </c>
      <c r="B120" s="33" t="s">
        <v>111</v>
      </c>
      <c r="C120" s="34">
        <v>29517.53</v>
      </c>
      <c r="D120" s="39">
        <v>2668.4</v>
      </c>
    </row>
    <row r="121" spans="1:4" s="17" customFormat="1" ht="12.75">
      <c r="A121" s="16">
        <v>116</v>
      </c>
      <c r="B121" s="33" t="s">
        <v>131</v>
      </c>
      <c r="C121" s="34">
        <v>18254.74</v>
      </c>
      <c r="D121" s="16">
        <v>1577.22</v>
      </c>
    </row>
    <row r="122" spans="1:4" ht="12.75">
      <c r="A122" s="16">
        <v>117</v>
      </c>
      <c r="B122" s="33" t="s">
        <v>112</v>
      </c>
      <c r="C122" s="34">
        <v>17134.7</v>
      </c>
      <c r="D122" s="16">
        <v>1261</v>
      </c>
    </row>
    <row r="123" spans="1:4" ht="27" customHeight="1">
      <c r="A123" s="16">
        <v>118</v>
      </c>
      <c r="B123" s="33" t="s">
        <v>113</v>
      </c>
      <c r="C123" s="34">
        <v>36817.43</v>
      </c>
      <c r="D123" s="16">
        <v>3126.74</v>
      </c>
    </row>
    <row r="124" spans="1:4" ht="12.75">
      <c r="A124" s="16">
        <v>119</v>
      </c>
      <c r="B124" s="33" t="s">
        <v>114</v>
      </c>
      <c r="C124" s="34">
        <v>41066.14</v>
      </c>
      <c r="D124" s="16">
        <v>4163.45</v>
      </c>
    </row>
    <row r="125" spans="1:4" ht="22.5">
      <c r="A125" s="16">
        <v>120</v>
      </c>
      <c r="B125" s="33" t="s">
        <v>115</v>
      </c>
      <c r="C125" s="34">
        <v>19911.81</v>
      </c>
      <c r="D125" s="16">
        <v>1913.29</v>
      </c>
    </row>
    <row r="126" spans="1:4" s="17" customFormat="1" ht="24.75" customHeight="1">
      <c r="A126" s="16">
        <v>121</v>
      </c>
      <c r="B126" s="33" t="s">
        <v>116</v>
      </c>
      <c r="C126" s="34">
        <v>24451.8</v>
      </c>
      <c r="D126" s="16">
        <v>2160.04</v>
      </c>
    </row>
    <row r="127" spans="1:4" ht="12.75">
      <c r="A127" s="16">
        <v>122</v>
      </c>
      <c r="B127" s="33" t="s">
        <v>117</v>
      </c>
      <c r="C127" s="34">
        <v>29728.15</v>
      </c>
      <c r="D127" s="16">
        <v>2859.44</v>
      </c>
    </row>
    <row r="128" spans="1:4" s="20" customFormat="1" ht="12.75">
      <c r="A128" s="16">
        <v>123</v>
      </c>
      <c r="B128" s="33" t="s">
        <v>118</v>
      </c>
      <c r="C128" s="34">
        <v>29827.32</v>
      </c>
      <c r="D128" s="39">
        <v>2593.26</v>
      </c>
    </row>
    <row r="129" spans="1:4" s="20" customFormat="1" ht="12.75">
      <c r="A129" s="16">
        <v>124</v>
      </c>
      <c r="B129" s="33" t="s">
        <v>119</v>
      </c>
      <c r="C129" s="34">
        <v>26452.18</v>
      </c>
      <c r="D129" s="39">
        <v>2598.02</v>
      </c>
    </row>
    <row r="130" spans="1:4" ht="12.75">
      <c r="A130" s="16">
        <v>125</v>
      </c>
      <c r="B130" s="33" t="s">
        <v>120</v>
      </c>
      <c r="C130" s="34">
        <v>27126.65</v>
      </c>
      <c r="D130" s="16">
        <v>2579.54</v>
      </c>
    </row>
    <row r="131" spans="1:4" s="20" customFormat="1" ht="22.5">
      <c r="A131" s="16">
        <v>126</v>
      </c>
      <c r="B131" s="33" t="s">
        <v>130</v>
      </c>
      <c r="C131" s="34">
        <v>33484.19</v>
      </c>
      <c r="D131" s="39">
        <v>3111.79</v>
      </c>
    </row>
    <row r="132" spans="1:4" s="20" customFormat="1" ht="12.75">
      <c r="A132" s="16">
        <v>127</v>
      </c>
      <c r="B132" s="33" t="s">
        <v>121</v>
      </c>
      <c r="C132" s="34">
        <v>26224.57</v>
      </c>
      <c r="D132" s="39">
        <v>2454.39</v>
      </c>
    </row>
    <row r="133" spans="1:4" s="20" customFormat="1" ht="12.75">
      <c r="A133" s="16">
        <v>128</v>
      </c>
      <c r="B133" s="33" t="s">
        <v>122</v>
      </c>
      <c r="C133" s="34">
        <v>27533.66</v>
      </c>
      <c r="D133" s="39">
        <v>2429.91</v>
      </c>
    </row>
    <row r="134" spans="1:4" s="20" customFormat="1" ht="12.75">
      <c r="A134" s="16">
        <v>129</v>
      </c>
      <c r="B134" s="33" t="s">
        <v>123</v>
      </c>
      <c r="C134" s="34">
        <v>16355.01</v>
      </c>
      <c r="D134" s="39">
        <v>1637.97</v>
      </c>
    </row>
    <row r="135" spans="1:4" ht="12.75">
      <c r="A135" s="16">
        <v>130</v>
      </c>
      <c r="B135" s="33" t="s">
        <v>124</v>
      </c>
      <c r="C135" s="34">
        <v>32990.53</v>
      </c>
      <c r="D135" s="16">
        <v>3241.36</v>
      </c>
    </row>
    <row r="136" spans="1:4" s="20" customFormat="1" ht="12.75">
      <c r="A136" s="16">
        <v>131</v>
      </c>
      <c r="B136" s="33" t="s">
        <v>125</v>
      </c>
      <c r="C136" s="34">
        <v>0</v>
      </c>
      <c r="D136" s="39">
        <v>2601.98</v>
      </c>
    </row>
    <row r="137" spans="1:4" s="20" customFormat="1" ht="12.75">
      <c r="A137" s="16">
        <v>132</v>
      </c>
      <c r="B137" s="33" t="s">
        <v>126</v>
      </c>
      <c r="C137" s="34">
        <v>17678.1</v>
      </c>
      <c r="D137" s="39">
        <v>2052.8</v>
      </c>
    </row>
    <row r="138" spans="1:4" ht="12.75">
      <c r="A138" s="16"/>
      <c r="B138" s="26" t="s">
        <v>127</v>
      </c>
      <c r="C138" s="23">
        <f>SUM(C6:C137)</f>
        <v>2925516.66</v>
      </c>
      <c r="D138" s="11">
        <f>SUM(D6:D137)</f>
        <v>270168.68000000005</v>
      </c>
    </row>
    <row r="142" ht="14.25" customHeight="1"/>
    <row r="143" ht="16.5" customHeight="1">
      <c r="C143" s="19"/>
    </row>
    <row r="144" ht="12.75">
      <c r="C144" s="19"/>
    </row>
    <row r="145" ht="12.75">
      <c r="C145" s="19"/>
    </row>
    <row r="146" ht="12.75">
      <c r="C146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F9" sqref="F9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9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139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140</v>
      </c>
    </row>
    <row r="6" spans="1:3" s="8" customFormat="1" ht="30" customHeight="1">
      <c r="A6" s="6">
        <v>1</v>
      </c>
      <c r="B6" s="42" t="s">
        <v>7</v>
      </c>
      <c r="C6" s="7">
        <v>840</v>
      </c>
    </row>
    <row r="7" spans="1:3" s="8" customFormat="1" ht="30" customHeight="1">
      <c r="A7" s="6">
        <v>2</v>
      </c>
      <c r="B7" s="42" t="s">
        <v>8</v>
      </c>
      <c r="C7" s="7">
        <v>1890</v>
      </c>
    </row>
    <row r="8" spans="1:3" s="8" customFormat="1" ht="30" customHeight="1">
      <c r="A8" s="6">
        <v>3</v>
      </c>
      <c r="B8" s="42" t="s">
        <v>13</v>
      </c>
      <c r="C8" s="7">
        <v>1155</v>
      </c>
    </row>
    <row r="9" spans="1:3" s="8" customFormat="1" ht="30" customHeight="1">
      <c r="A9" s="6">
        <v>4</v>
      </c>
      <c r="B9" s="29" t="s">
        <v>14</v>
      </c>
      <c r="C9" s="7">
        <v>1050</v>
      </c>
    </row>
    <row r="10" spans="1:3" ht="12.75">
      <c r="A10" s="6">
        <v>5</v>
      </c>
      <c r="B10" s="42" t="s">
        <v>19</v>
      </c>
      <c r="C10" s="27">
        <v>945</v>
      </c>
    </row>
    <row r="11" spans="1:3" ht="12.75">
      <c r="A11" s="6">
        <v>6</v>
      </c>
      <c r="B11" s="29" t="s">
        <v>21</v>
      </c>
      <c r="C11" s="27">
        <v>2100</v>
      </c>
    </row>
    <row r="12" spans="1:3" ht="12.75">
      <c r="A12" s="6">
        <v>7</v>
      </c>
      <c r="B12" s="29" t="s">
        <v>22</v>
      </c>
      <c r="C12" s="27">
        <v>210</v>
      </c>
    </row>
    <row r="13" spans="1:3" ht="14.25" customHeight="1">
      <c r="A13" s="6">
        <v>8</v>
      </c>
      <c r="B13" s="29" t="s">
        <v>23</v>
      </c>
      <c r="C13" s="27">
        <v>3360</v>
      </c>
    </row>
    <row r="14" spans="1:3" ht="16.5" customHeight="1">
      <c r="A14" s="6">
        <v>9</v>
      </c>
      <c r="B14" s="29" t="s">
        <v>24</v>
      </c>
      <c r="C14" s="6">
        <v>420</v>
      </c>
    </row>
    <row r="15" spans="1:3" ht="12.75">
      <c r="A15" s="6">
        <v>10</v>
      </c>
      <c r="B15" s="42" t="s">
        <v>25</v>
      </c>
      <c r="C15" s="6">
        <v>630</v>
      </c>
    </row>
    <row r="16" spans="1:3" ht="12.75">
      <c r="A16" s="6">
        <v>11</v>
      </c>
      <c r="B16" s="42" t="s">
        <v>28</v>
      </c>
      <c r="C16" s="6">
        <v>630</v>
      </c>
    </row>
    <row r="17" spans="1:3" ht="12.75">
      <c r="A17" s="6">
        <v>12</v>
      </c>
      <c r="B17" s="29" t="s">
        <v>29</v>
      </c>
      <c r="C17" s="6">
        <v>3570</v>
      </c>
    </row>
    <row r="18" spans="1:3" ht="12.75">
      <c r="A18" s="6">
        <v>13</v>
      </c>
      <c r="B18" s="29" t="s">
        <v>30</v>
      </c>
      <c r="C18" s="27">
        <v>1470</v>
      </c>
    </row>
    <row r="19" spans="1:3" ht="12.75">
      <c r="A19" s="6">
        <v>14</v>
      </c>
      <c r="B19" s="42" t="s">
        <v>31</v>
      </c>
      <c r="C19" s="27">
        <v>210</v>
      </c>
    </row>
    <row r="20" spans="1:3" ht="12.75">
      <c r="A20" s="6">
        <v>15</v>
      </c>
      <c r="B20" s="29" t="s">
        <v>33</v>
      </c>
      <c r="C20" s="27">
        <v>210</v>
      </c>
    </row>
    <row r="21" spans="1:3" ht="12.75">
      <c r="A21" s="6">
        <v>16</v>
      </c>
      <c r="B21" s="29" t="s">
        <v>34</v>
      </c>
      <c r="C21" s="27">
        <v>2520</v>
      </c>
    </row>
    <row r="22" spans="1:3" ht="12.75">
      <c r="A22" s="6">
        <v>17</v>
      </c>
      <c r="B22" s="29" t="s">
        <v>35</v>
      </c>
      <c r="C22" s="27">
        <v>945</v>
      </c>
    </row>
    <row r="23" spans="1:3" ht="12.75">
      <c r="A23" s="6">
        <v>18</v>
      </c>
      <c r="B23" s="29" t="s">
        <v>36</v>
      </c>
      <c r="C23" s="27">
        <v>525</v>
      </c>
    </row>
    <row r="24" spans="1:3" ht="12.75">
      <c r="A24" s="6">
        <v>19</v>
      </c>
      <c r="B24" s="42" t="s">
        <v>38</v>
      </c>
      <c r="C24" s="27">
        <v>840</v>
      </c>
    </row>
    <row r="25" spans="1:3" ht="12.75">
      <c r="A25" s="6">
        <v>20</v>
      </c>
      <c r="B25" s="29" t="s">
        <v>39</v>
      </c>
      <c r="C25" s="27">
        <v>1260</v>
      </c>
    </row>
    <row r="26" spans="1:3" ht="12.75">
      <c r="A26" s="6">
        <v>21</v>
      </c>
      <c r="B26" s="42" t="s">
        <v>45</v>
      </c>
      <c r="C26" s="27">
        <v>1995</v>
      </c>
    </row>
    <row r="27" spans="1:3" ht="12.75">
      <c r="A27" s="6">
        <v>22</v>
      </c>
      <c r="B27" s="29" t="s">
        <v>49</v>
      </c>
      <c r="C27" s="27">
        <v>840</v>
      </c>
    </row>
    <row r="28" spans="1:3" ht="12.75">
      <c r="A28" s="6">
        <v>23</v>
      </c>
      <c r="B28" s="29" t="s">
        <v>50</v>
      </c>
      <c r="C28" s="27">
        <v>1365</v>
      </c>
    </row>
    <row r="29" spans="1:3" ht="12.75">
      <c r="A29" s="6">
        <v>24</v>
      </c>
      <c r="B29" s="42" t="s">
        <v>51</v>
      </c>
      <c r="C29" s="27">
        <v>1470</v>
      </c>
    </row>
    <row r="30" spans="1:3" ht="12.75">
      <c r="A30" s="6">
        <v>25</v>
      </c>
      <c r="B30" s="42" t="s">
        <v>55</v>
      </c>
      <c r="C30" s="27">
        <v>630</v>
      </c>
    </row>
    <row r="31" spans="1:3" ht="12.75">
      <c r="A31" s="6">
        <v>26</v>
      </c>
      <c r="B31" s="29" t="s">
        <v>58</v>
      </c>
      <c r="C31" s="27">
        <v>1785</v>
      </c>
    </row>
    <row r="32" spans="1:3" ht="12.75">
      <c r="A32" s="6">
        <v>27</v>
      </c>
      <c r="B32" s="42" t="s">
        <v>59</v>
      </c>
      <c r="C32" s="27">
        <v>420</v>
      </c>
    </row>
    <row r="33" spans="1:3" ht="12.75">
      <c r="A33" s="6">
        <v>28</v>
      </c>
      <c r="B33" s="42" t="s">
        <v>62</v>
      </c>
      <c r="C33" s="27">
        <v>2835</v>
      </c>
    </row>
    <row r="34" spans="1:3" ht="12.75">
      <c r="A34" s="6">
        <v>29</v>
      </c>
      <c r="B34" s="29" t="s">
        <v>64</v>
      </c>
      <c r="C34" s="27">
        <v>2100</v>
      </c>
    </row>
    <row r="35" spans="1:3" ht="12.75">
      <c r="A35" s="6">
        <v>30</v>
      </c>
      <c r="B35" s="29" t="s">
        <v>67</v>
      </c>
      <c r="C35" s="27">
        <v>945</v>
      </c>
    </row>
    <row r="36" spans="1:3" ht="12.75">
      <c r="A36" s="6">
        <v>31</v>
      </c>
      <c r="B36" s="29" t="s">
        <v>70</v>
      </c>
      <c r="C36" s="27">
        <v>630</v>
      </c>
    </row>
    <row r="37" spans="1:3" ht="12.75">
      <c r="A37" s="6">
        <v>32</v>
      </c>
      <c r="B37" s="29" t="s">
        <v>73</v>
      </c>
      <c r="C37" s="27">
        <v>2205</v>
      </c>
    </row>
    <row r="38" spans="1:3" ht="12.75">
      <c r="A38" s="6">
        <v>33</v>
      </c>
      <c r="B38" s="29" t="s">
        <v>75</v>
      </c>
      <c r="C38" s="27">
        <v>1050</v>
      </c>
    </row>
    <row r="39" spans="1:3" ht="12.75">
      <c r="A39" s="6">
        <v>34</v>
      </c>
      <c r="B39" s="30" t="s">
        <v>78</v>
      </c>
      <c r="C39" s="27">
        <v>315</v>
      </c>
    </row>
    <row r="40" spans="1:3" ht="12.75">
      <c r="A40" s="6">
        <v>35</v>
      </c>
      <c r="B40" s="42" t="s">
        <v>80</v>
      </c>
      <c r="C40" s="27">
        <v>420</v>
      </c>
    </row>
    <row r="41" spans="1:3" ht="12.75">
      <c r="A41" s="6">
        <v>36</v>
      </c>
      <c r="B41" s="42" t="s">
        <v>84</v>
      </c>
      <c r="C41" s="27">
        <v>3675</v>
      </c>
    </row>
    <row r="42" spans="1:3" ht="12.75">
      <c r="A42" s="6">
        <v>37</v>
      </c>
      <c r="B42" s="29" t="s">
        <v>85</v>
      </c>
      <c r="C42" s="27">
        <v>945</v>
      </c>
    </row>
    <row r="43" spans="1:3" ht="12.75">
      <c r="A43" s="6">
        <v>38</v>
      </c>
      <c r="B43" s="29" t="s">
        <v>86</v>
      </c>
      <c r="C43" s="27">
        <v>1260</v>
      </c>
    </row>
    <row r="44" spans="1:3" ht="12.75">
      <c r="A44" s="6">
        <v>39</v>
      </c>
      <c r="B44" s="42" t="s">
        <v>87</v>
      </c>
      <c r="C44" s="27">
        <v>945</v>
      </c>
    </row>
    <row r="45" spans="1:3" ht="12.75">
      <c r="A45" s="6">
        <v>40</v>
      </c>
      <c r="B45" s="29" t="s">
        <v>89</v>
      </c>
      <c r="C45" s="27">
        <v>525</v>
      </c>
    </row>
    <row r="46" spans="1:3" ht="12.75">
      <c r="A46" s="6">
        <v>41</v>
      </c>
      <c r="B46" s="29" t="s">
        <v>90</v>
      </c>
      <c r="C46" s="27">
        <v>630</v>
      </c>
    </row>
    <row r="47" spans="1:3" ht="12.75">
      <c r="A47" s="6">
        <v>42</v>
      </c>
      <c r="B47" s="29" t="s">
        <v>94</v>
      </c>
      <c r="C47" s="27">
        <v>1050</v>
      </c>
    </row>
    <row r="48" spans="1:3" ht="12.75">
      <c r="A48" s="6">
        <v>43</v>
      </c>
      <c r="B48" s="29" t="s">
        <v>98</v>
      </c>
      <c r="C48" s="27">
        <v>6090</v>
      </c>
    </row>
    <row r="49" spans="1:3" ht="12.75">
      <c r="A49" s="6">
        <v>44</v>
      </c>
      <c r="B49" s="43" t="s">
        <v>99</v>
      </c>
      <c r="C49" s="27">
        <v>420</v>
      </c>
    </row>
    <row r="50" spans="1:3" ht="12.75">
      <c r="A50" s="6">
        <v>45</v>
      </c>
      <c r="B50" s="29" t="s">
        <v>101</v>
      </c>
      <c r="C50" s="27">
        <v>1260</v>
      </c>
    </row>
    <row r="51" spans="1:3" ht="12.75">
      <c r="A51" s="6">
        <v>46</v>
      </c>
      <c r="B51" s="44" t="s">
        <v>105</v>
      </c>
      <c r="C51" s="27">
        <v>630</v>
      </c>
    </row>
    <row r="52" spans="1:3" ht="12.75">
      <c r="A52" s="6">
        <v>47</v>
      </c>
      <c r="B52" s="44" t="s">
        <v>133</v>
      </c>
      <c r="C52" s="27">
        <v>420</v>
      </c>
    </row>
    <row r="53" spans="1:3" ht="22.5">
      <c r="A53" s="6">
        <v>48</v>
      </c>
      <c r="B53" s="31" t="s">
        <v>130</v>
      </c>
      <c r="C53" s="27">
        <v>525</v>
      </c>
    </row>
    <row r="54" spans="1:3" ht="12.75">
      <c r="A54" s="6">
        <v>49</v>
      </c>
      <c r="B54" s="31" t="s">
        <v>114</v>
      </c>
      <c r="C54" s="27">
        <v>4515</v>
      </c>
    </row>
    <row r="55" spans="1:3" ht="12.75">
      <c r="A55" s="6">
        <v>50</v>
      </c>
      <c r="B55" s="44" t="s">
        <v>116</v>
      </c>
      <c r="C55" s="27">
        <v>1260</v>
      </c>
    </row>
    <row r="56" spans="1:3" ht="12.75">
      <c r="A56" s="6">
        <v>51</v>
      </c>
      <c r="B56" s="44" t="s">
        <v>119</v>
      </c>
      <c r="C56" s="27">
        <v>1155</v>
      </c>
    </row>
    <row r="57" spans="1:3" ht="12.75">
      <c r="A57" s="6">
        <v>52</v>
      </c>
      <c r="B57" s="31" t="s">
        <v>123</v>
      </c>
      <c r="C57" s="27">
        <v>945</v>
      </c>
    </row>
    <row r="58" spans="1:3" ht="12.75">
      <c r="A58" s="6"/>
      <c r="B58" s="28" t="s">
        <v>127</v>
      </c>
      <c r="C58" s="11">
        <f>SUM(C6:C57)</f>
        <v>70035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1">
      <selection activeCell="E16" sqref="E16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9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141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25" t="s">
        <v>2</v>
      </c>
      <c r="C5" s="4" t="s">
        <v>142</v>
      </c>
    </row>
    <row r="6" spans="1:3" s="8" customFormat="1" ht="30" customHeight="1">
      <c r="A6" s="6">
        <v>1</v>
      </c>
      <c r="B6" s="36" t="s">
        <v>4</v>
      </c>
      <c r="C6" s="35">
        <v>120</v>
      </c>
    </row>
    <row r="7" spans="1:3" s="8" customFormat="1" ht="30" customHeight="1">
      <c r="A7" s="6">
        <v>2</v>
      </c>
      <c r="B7" s="12" t="s">
        <v>12</v>
      </c>
      <c r="C7" s="35">
        <v>1200</v>
      </c>
    </row>
    <row r="8" spans="1:3" s="8" customFormat="1" ht="30" customHeight="1">
      <c r="A8" s="6">
        <v>3</v>
      </c>
      <c r="B8" s="12" t="s">
        <v>14</v>
      </c>
      <c r="C8" s="35">
        <v>720</v>
      </c>
    </row>
    <row r="9" spans="1:3" s="8" customFormat="1" ht="30" customHeight="1">
      <c r="A9" s="6">
        <v>4</v>
      </c>
      <c r="B9" s="12" t="s">
        <v>16</v>
      </c>
      <c r="C9" s="35">
        <v>780</v>
      </c>
    </row>
    <row r="10" spans="1:3" ht="12.75">
      <c r="A10" s="6">
        <v>5</v>
      </c>
      <c r="B10" s="12" t="s">
        <v>21</v>
      </c>
      <c r="C10" s="35">
        <v>3840</v>
      </c>
    </row>
    <row r="11" spans="1:3" ht="12.75">
      <c r="A11" s="6">
        <v>6</v>
      </c>
      <c r="B11" s="12" t="s">
        <v>26</v>
      </c>
      <c r="C11" s="35">
        <v>2880</v>
      </c>
    </row>
    <row r="12" spans="1:3" ht="12.75">
      <c r="A12" s="6">
        <v>7</v>
      </c>
      <c r="B12" s="12" t="s">
        <v>28</v>
      </c>
      <c r="C12" s="35">
        <v>280</v>
      </c>
    </row>
    <row r="13" spans="1:3" ht="14.25" customHeight="1">
      <c r="A13" s="6">
        <v>8</v>
      </c>
      <c r="B13" s="12" t="s">
        <v>32</v>
      </c>
      <c r="C13" s="35">
        <v>1440</v>
      </c>
    </row>
    <row r="14" spans="1:3" ht="16.5" customHeight="1">
      <c r="A14" s="6">
        <v>9</v>
      </c>
      <c r="B14" s="12" t="s">
        <v>41</v>
      </c>
      <c r="C14" s="35">
        <v>240</v>
      </c>
    </row>
    <row r="15" spans="1:3" ht="12.75">
      <c r="A15" s="6">
        <v>10</v>
      </c>
      <c r="B15" s="12" t="s">
        <v>56</v>
      </c>
      <c r="C15" s="35">
        <v>2680</v>
      </c>
    </row>
    <row r="16" spans="1:3" ht="12.75">
      <c r="A16" s="6">
        <v>11</v>
      </c>
      <c r="B16" s="12" t="s">
        <v>57</v>
      </c>
      <c r="C16" s="35">
        <v>280</v>
      </c>
    </row>
    <row r="17" spans="1:3" ht="12.75">
      <c r="A17" s="6">
        <v>12</v>
      </c>
      <c r="B17" s="36" t="s">
        <v>59</v>
      </c>
      <c r="C17" s="35">
        <v>1000</v>
      </c>
    </row>
    <row r="18" spans="1:3" ht="12.75">
      <c r="A18" s="6">
        <v>13</v>
      </c>
      <c r="B18" s="12" t="s">
        <v>61</v>
      </c>
      <c r="C18" s="35">
        <v>2040</v>
      </c>
    </row>
    <row r="19" spans="1:3" ht="12.75">
      <c r="A19" s="6">
        <v>14</v>
      </c>
      <c r="B19" s="12" t="s">
        <v>62</v>
      </c>
      <c r="C19" s="35">
        <v>1840</v>
      </c>
    </row>
    <row r="20" spans="1:3" ht="12.75">
      <c r="A20" s="6">
        <v>15</v>
      </c>
      <c r="B20" s="12" t="s">
        <v>64</v>
      </c>
      <c r="C20" s="35">
        <v>240</v>
      </c>
    </row>
    <row r="21" spans="1:3" ht="12.75">
      <c r="A21" s="6">
        <v>16</v>
      </c>
      <c r="B21" s="12" t="s">
        <v>66</v>
      </c>
      <c r="C21" s="35">
        <v>300</v>
      </c>
    </row>
    <row r="22" spans="1:3" ht="12.75">
      <c r="A22" s="6">
        <v>17</v>
      </c>
      <c r="B22" s="12" t="s">
        <v>67</v>
      </c>
      <c r="C22" s="35">
        <v>1240</v>
      </c>
    </row>
    <row r="23" spans="1:3" ht="12.75">
      <c r="A23" s="6">
        <v>18</v>
      </c>
      <c r="B23" s="12" t="s">
        <v>68</v>
      </c>
      <c r="C23" s="35">
        <v>400</v>
      </c>
    </row>
    <row r="24" spans="1:3" ht="12.75">
      <c r="A24" s="6">
        <v>19</v>
      </c>
      <c r="B24" s="12" t="s">
        <v>70</v>
      </c>
      <c r="C24" s="35">
        <v>4080</v>
      </c>
    </row>
    <row r="25" spans="1:3" ht="12.75">
      <c r="A25" s="6">
        <v>20</v>
      </c>
      <c r="B25" s="12" t="s">
        <v>74</v>
      </c>
      <c r="C25" s="35">
        <v>520</v>
      </c>
    </row>
    <row r="26" spans="1:3" ht="12.75">
      <c r="A26" s="6">
        <v>21</v>
      </c>
      <c r="B26" s="12" t="s">
        <v>77</v>
      </c>
      <c r="C26" s="35">
        <v>640</v>
      </c>
    </row>
    <row r="27" spans="1:3" ht="12.75">
      <c r="A27" s="6">
        <v>22</v>
      </c>
      <c r="B27" s="13" t="s">
        <v>78</v>
      </c>
      <c r="C27" s="35">
        <v>360</v>
      </c>
    </row>
    <row r="28" spans="1:3" ht="12.75">
      <c r="A28" s="6">
        <v>23</v>
      </c>
      <c r="B28" s="36" t="s">
        <v>80</v>
      </c>
      <c r="C28" s="35">
        <v>200</v>
      </c>
    </row>
    <row r="29" spans="1:3" ht="12.75">
      <c r="A29" s="6">
        <v>24</v>
      </c>
      <c r="B29" s="12" t="s">
        <v>82</v>
      </c>
      <c r="C29" s="35">
        <v>1600</v>
      </c>
    </row>
    <row r="30" spans="1:3" ht="12.75">
      <c r="A30" s="6">
        <v>25</v>
      </c>
      <c r="B30" s="12" t="s">
        <v>84</v>
      </c>
      <c r="C30" s="35">
        <v>2080</v>
      </c>
    </row>
    <row r="31" spans="1:3" ht="12.75">
      <c r="A31" s="6">
        <v>26</v>
      </c>
      <c r="B31" s="12" t="s">
        <v>92</v>
      </c>
      <c r="C31" s="35">
        <v>160</v>
      </c>
    </row>
    <row r="32" spans="1:3" ht="12.75">
      <c r="A32" s="6">
        <v>27</v>
      </c>
      <c r="B32" s="12" t="s">
        <v>94</v>
      </c>
      <c r="C32" s="35">
        <v>3800</v>
      </c>
    </row>
    <row r="33" spans="1:3" ht="12.75">
      <c r="A33" s="6">
        <v>28</v>
      </c>
      <c r="B33" s="12" t="s">
        <v>96</v>
      </c>
      <c r="C33" s="35">
        <v>1280</v>
      </c>
    </row>
    <row r="34" spans="1:3" ht="12.75">
      <c r="A34" s="6">
        <v>29</v>
      </c>
      <c r="B34" s="12" t="s">
        <v>102</v>
      </c>
      <c r="C34" s="35">
        <v>120</v>
      </c>
    </row>
    <row r="35" spans="1:3" ht="12.75">
      <c r="A35" s="6">
        <v>30</v>
      </c>
      <c r="B35" s="12" t="s">
        <v>104</v>
      </c>
      <c r="C35" s="35">
        <v>720</v>
      </c>
    </row>
    <row r="36" spans="1:3" ht="12.75">
      <c r="A36" s="6">
        <v>31</v>
      </c>
      <c r="B36" s="14" t="s">
        <v>105</v>
      </c>
      <c r="C36" s="35">
        <v>200</v>
      </c>
    </row>
    <row r="37" spans="1:3" ht="12.75">
      <c r="A37" s="6">
        <v>32</v>
      </c>
      <c r="B37" s="14" t="s">
        <v>108</v>
      </c>
      <c r="C37" s="35">
        <v>1080</v>
      </c>
    </row>
    <row r="38" spans="1:3" ht="12.75">
      <c r="A38" s="6">
        <v>33</v>
      </c>
      <c r="B38" s="14" t="s">
        <v>109</v>
      </c>
      <c r="C38" s="35">
        <v>1040</v>
      </c>
    </row>
    <row r="39" spans="1:3" ht="12.75">
      <c r="A39" s="6">
        <v>34</v>
      </c>
      <c r="B39" s="14" t="s">
        <v>110</v>
      </c>
      <c r="C39" s="35">
        <v>80</v>
      </c>
    </row>
    <row r="40" spans="1:3" ht="12.75">
      <c r="A40" s="6">
        <v>35</v>
      </c>
      <c r="B40" s="14" t="s">
        <v>128</v>
      </c>
      <c r="C40" s="35">
        <v>840</v>
      </c>
    </row>
    <row r="41" spans="1:3" ht="22.5">
      <c r="A41" s="6">
        <v>36</v>
      </c>
      <c r="B41" s="14" t="s">
        <v>130</v>
      </c>
      <c r="C41" s="35">
        <v>3380</v>
      </c>
    </row>
    <row r="42" spans="1:3" ht="12.75">
      <c r="A42" s="6">
        <v>37</v>
      </c>
      <c r="B42" s="14" t="s">
        <v>113</v>
      </c>
      <c r="C42" s="35">
        <v>520</v>
      </c>
    </row>
    <row r="43" spans="1:3" ht="12.75">
      <c r="A43" s="6">
        <v>38</v>
      </c>
      <c r="B43" s="14" t="s">
        <v>114</v>
      </c>
      <c r="C43" s="35">
        <v>920</v>
      </c>
    </row>
    <row r="44" spans="1:3" ht="12.75">
      <c r="A44" s="6">
        <v>39</v>
      </c>
      <c r="B44" s="14" t="s">
        <v>116</v>
      </c>
      <c r="C44" s="35">
        <v>2800</v>
      </c>
    </row>
    <row r="45" spans="1:3" ht="12.75">
      <c r="A45" s="6">
        <v>40</v>
      </c>
      <c r="B45" s="14" t="s">
        <v>117</v>
      </c>
      <c r="C45" s="35">
        <v>1080</v>
      </c>
    </row>
    <row r="46" spans="1:3" ht="12.75">
      <c r="A46" s="6">
        <v>41</v>
      </c>
      <c r="B46" s="14" t="s">
        <v>120</v>
      </c>
      <c r="C46" s="35">
        <v>880</v>
      </c>
    </row>
    <row r="47" spans="1:3" ht="12.75">
      <c r="A47" s="6">
        <v>42</v>
      </c>
      <c r="B47" s="33" t="s">
        <v>121</v>
      </c>
      <c r="C47" s="35">
        <v>800</v>
      </c>
    </row>
    <row r="48" spans="1:3" ht="12.75">
      <c r="A48" s="6">
        <v>43</v>
      </c>
      <c r="B48" s="14" t="s">
        <v>122</v>
      </c>
      <c r="C48" s="35">
        <v>1040</v>
      </c>
    </row>
    <row r="49" spans="1:3" ht="12.75">
      <c r="A49" s="6">
        <v>44</v>
      </c>
      <c r="B49" s="14" t="s">
        <v>123</v>
      </c>
      <c r="C49" s="35">
        <v>480</v>
      </c>
    </row>
    <row r="50" spans="1:3" ht="12.75">
      <c r="A50" s="6"/>
      <c r="B50" s="32" t="s">
        <v>127</v>
      </c>
      <c r="C50" s="11">
        <f>SUM(C6:C49)</f>
        <v>52220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F8" sqref="F8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3.140625" style="9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" t="s">
        <v>137</v>
      </c>
      <c r="C2" s="1"/>
    </row>
    <row r="3" ht="15" customHeight="1">
      <c r="C3" s="1"/>
    </row>
    <row r="4" ht="15" customHeight="1">
      <c r="C4" s="1"/>
    </row>
    <row r="5" spans="1:3" s="5" customFormat="1" ht="74.25" customHeight="1">
      <c r="A5" s="2" t="s">
        <v>1</v>
      </c>
      <c r="B5" s="3" t="s">
        <v>2</v>
      </c>
      <c r="C5" s="4" t="s">
        <v>138</v>
      </c>
    </row>
    <row r="6" spans="1:3" s="8" customFormat="1" ht="30" customHeight="1">
      <c r="A6" s="6">
        <v>1</v>
      </c>
      <c r="B6" s="12" t="s">
        <v>35</v>
      </c>
      <c r="C6" s="7">
        <v>46.2</v>
      </c>
    </row>
    <row r="7" spans="1:3" s="8" customFormat="1" ht="31.5" customHeight="1">
      <c r="A7" s="6">
        <v>2</v>
      </c>
      <c r="B7" s="33" t="s">
        <v>114</v>
      </c>
      <c r="C7" s="7">
        <v>46.2</v>
      </c>
    </row>
    <row r="8" spans="1:3" s="8" customFormat="1" ht="31.5" customHeight="1">
      <c r="A8" s="6">
        <v>3</v>
      </c>
      <c r="B8" s="12" t="s">
        <v>32</v>
      </c>
      <c r="C8" s="7">
        <v>19.25</v>
      </c>
    </row>
    <row r="9" spans="1:3" s="8" customFormat="1" ht="31.5" customHeight="1">
      <c r="A9" s="6">
        <v>4</v>
      </c>
      <c r="B9" s="14" t="s">
        <v>128</v>
      </c>
      <c r="C9" s="7">
        <v>23.1</v>
      </c>
    </row>
    <row r="10" spans="1:3" ht="12.75">
      <c r="A10" s="6">
        <v>6</v>
      </c>
      <c r="B10" s="10" t="s">
        <v>127</v>
      </c>
      <c r="C10" s="11">
        <f>SUM(C6:C9)</f>
        <v>134.75</v>
      </c>
    </row>
    <row r="14" ht="14.25" customHeight="1"/>
    <row r="15" ht="16.5" customHeight="1">
      <c r="C15" s="1"/>
    </row>
    <row r="16" ht="12.75">
      <c r="C16" s="1"/>
    </row>
    <row r="17" ht="12.75">
      <c r="C17" s="1"/>
    </row>
    <row r="18" ht="12.75">
      <c r="C18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iulia.sandu</cp:lastModifiedBy>
  <dcterms:created xsi:type="dcterms:W3CDTF">1996-10-14T23:33:28Z</dcterms:created>
  <dcterms:modified xsi:type="dcterms:W3CDTF">2022-05-25T12:11:55Z</dcterms:modified>
  <cp:category/>
  <cp:version/>
  <cp:contentType/>
  <cp:contentStatus/>
</cp:coreProperties>
</file>